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155" windowHeight="7500" activeTab="0"/>
  </bookViews>
  <sheets>
    <sheet name="un paid 2017-18(F)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<sst xmlns="http://schemas.openxmlformats.org/spreadsheetml/2006/main" count="72" uniqueCount="66">
  <si>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CP_7</t>
  </si>
  <si>
    <t>CP_6</t>
  </si>
  <si>
    <t>Payee Name</t>
  </si>
  <si>
    <t>PAYMENT_VALUE_DATE</t>
  </si>
  <si>
    <t>Instrument No.</t>
  </si>
  <si>
    <t>Debit Amount</t>
  </si>
  <si>
    <t>Folio/Clid:1203000000500109</t>
  </si>
  <si>
    <t>No of Shares:100</t>
  </si>
  <si>
    <t>RAVI KUMAR JAIN</t>
  </si>
  <si>
    <t>Folio/Clid:IN30021413213979</t>
  </si>
  <si>
    <t>No of Shares: 75</t>
  </si>
  <si>
    <t>HARI K VOOTUKURI</t>
  </si>
  <si>
    <t>Folio/Clid: S000081</t>
  </si>
  <si>
    <t>No of Shares: 400</t>
  </si>
  <si>
    <t>SUJATA  SHARMA</t>
  </si>
  <si>
    <t>Folio/Clid: U000001</t>
  </si>
  <si>
    <t>No of Shares: 2500</t>
  </si>
  <si>
    <t>Anasuya  Udani</t>
  </si>
  <si>
    <t>Folio/Clid: B000007</t>
  </si>
  <si>
    <t>No of Shares: 8000</t>
  </si>
  <si>
    <t>Hoded Abbas Bhatia</t>
  </si>
  <si>
    <t>Folio/Clid: P000020</t>
  </si>
  <si>
    <t>Mahendra Bhai M. Patel</t>
  </si>
  <si>
    <t>Folio/Clid: P000038</t>
  </si>
  <si>
    <t>KAUSHIK AMULAKHBHAI PARIKH</t>
  </si>
  <si>
    <t>Folio/Clid: S000004</t>
  </si>
  <si>
    <t>No of Shares: 32000</t>
  </si>
  <si>
    <t>Zainuddin Kamruddin Sadicote</t>
  </si>
  <si>
    <t>Folio/Clid: J000011</t>
  </si>
  <si>
    <t>No of Shares: 4800</t>
  </si>
  <si>
    <t>Nawal Kishore Jalan</t>
  </si>
  <si>
    <t>Folio/Clid: J000006</t>
  </si>
  <si>
    <t>Bhagwantrai Brijlal Jindal</t>
  </si>
  <si>
    <t>Folio/Clid: K000037</t>
  </si>
  <si>
    <t>No of Shares: 200</t>
  </si>
  <si>
    <t>ANAGHAN  KETANBHAI</t>
  </si>
  <si>
    <t>Folio/Clid: P000043</t>
  </si>
  <si>
    <t>No of Shares: 768</t>
  </si>
  <si>
    <t>ASHISH KUMAR PODDAR</t>
  </si>
  <si>
    <t>Folio/Clid: S000029</t>
  </si>
  <si>
    <t>No of Shares: 3200</t>
  </si>
  <si>
    <t>Vijay Shankar Surekha</t>
  </si>
  <si>
    <t>Folio/Clid: S000052</t>
  </si>
  <si>
    <t>No of Shares: 800</t>
  </si>
  <si>
    <t>Arun Kumar Singhania (HUF)</t>
  </si>
  <si>
    <t>Folio/Clid: S000074</t>
  </si>
  <si>
    <t>Bhaskar N. Shastri</t>
  </si>
  <si>
    <t>Folio/Clid: G000002</t>
  </si>
  <si>
    <t>No of Shares: 8320</t>
  </si>
  <si>
    <t>Ramgopal  Garodia</t>
  </si>
  <si>
    <t>Folio/Clid: B000021</t>
  </si>
  <si>
    <t>POOJA HARESH BHANSALI</t>
  </si>
  <si>
    <t>Folio/Clid: C000004</t>
  </si>
  <si>
    <t>No of Shares:1600</t>
  </si>
  <si>
    <t>Benajir Ahmed Chunawala</t>
  </si>
  <si>
    <t>Folio/Clid:1202250000074951</t>
  </si>
  <si>
    <t>ALKA INFRASTRUCTURE PVT. LTD.</t>
  </si>
  <si>
    <t>Folio/Clid:IN30021423281111</t>
  </si>
  <si>
    <t>No of Shares: 2400</t>
  </si>
  <si>
    <t>NILAMBEN SURENDRAKUMAR GANDHI</t>
  </si>
  <si>
    <t>Folio/Clid: S000019</t>
  </si>
  <si>
    <t>No of Shares:9600</t>
  </si>
  <si>
    <t>Smt. Ganga Devi Singh</t>
  </si>
  <si>
    <t>Unpaid Cases</t>
  </si>
  <si>
    <t>System Balance on 31/03/2019</t>
  </si>
  <si>
    <t>DIFF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</si>
</sst>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15" fontId="0" fillId="0" borderId="10" xfId="0" applyNumberFormat="1" applyBorder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1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" fontId="19" fillId="0" borderId="11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0" fontId="19" fillId="0" borderId="11" xfId="0" applyFont="1" applyBorder="1" applyAlignment="1">
      <alignment/>
    </xf>
    <xf numFmtId="1" fontId="0" fillId="0" borderId="0" xfId="0" applyNumberFormat="1" applyAlignment="1">
      <alignment/>
    </xf>
    <xf numFmtId="4" fontId="19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27.28125" style="12" bestFit="1" customWidth="1"/>
    <col min="2" max="2" width="19.421875" style="12" bestFit="1" customWidth="1"/>
    <col min="3" max="3" width="40.8515625" style="12" bestFit="1" customWidth="1"/>
    <col min="4" max="4" width="22.28125" style="12" bestFit="1" customWidth="1"/>
    <col min="5" max="5" width="28.7109375" style="0" bestFit="1" customWidth="1"/>
    <col min="6" max="6" width="13.57421875" style="14" bestFit="1" customWidth="1"/>
  </cols>
  <sheetData>
    <row r="1" spans="1:6" s="2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3" t="s">
        <v>6</v>
      </c>
      <c r="B2" s="3" t="s">
        <v>7</v>
      </c>
      <c r="C2" s="3" t="s">
        <v>8</v>
      </c>
      <c r="D2" s="4">
        <v>43388</v>
      </c>
      <c r="E2" s="3">
        <v>136503</v>
      </c>
      <c r="F2" s="3">
        <v>740</v>
      </c>
    </row>
    <row r="3" spans="1:6" ht="15">
      <c r="A3" s="3" t="s">
        <v>9</v>
      </c>
      <c r="B3" s="3" t="s">
        <v>10</v>
      </c>
      <c r="C3" s="3" t="s">
        <v>11</v>
      </c>
      <c r="D3" s="4">
        <v>43388</v>
      </c>
      <c r="E3" s="3">
        <v>136508</v>
      </c>
      <c r="F3" s="3">
        <v>555</v>
      </c>
    </row>
    <row r="4" spans="1:6" ht="15">
      <c r="A4" s="3" t="s">
        <v>12</v>
      </c>
      <c r="B4" s="3" t="s">
        <v>13</v>
      </c>
      <c r="C4" s="3" t="s">
        <v>14</v>
      </c>
      <c r="D4" s="4">
        <v>43388</v>
      </c>
      <c r="E4" s="3">
        <v>136518</v>
      </c>
      <c r="F4" s="3">
        <v>2960</v>
      </c>
    </row>
    <row r="5" spans="1:6" ht="15">
      <c r="A5" s="3" t="s">
        <v>15</v>
      </c>
      <c r="B5" s="3" t="s">
        <v>16</v>
      </c>
      <c r="C5" s="3" t="s">
        <v>17</v>
      </c>
      <c r="D5" s="4">
        <v>43388</v>
      </c>
      <c r="E5" s="3">
        <v>136522</v>
      </c>
      <c r="F5" s="3">
        <v>18500</v>
      </c>
    </row>
    <row r="6" spans="1:6" ht="15">
      <c r="A6" s="3" t="s">
        <v>18</v>
      </c>
      <c r="B6" s="3" t="s">
        <v>19</v>
      </c>
      <c r="C6" s="3" t="s">
        <v>20</v>
      </c>
      <c r="D6" s="4">
        <v>43388</v>
      </c>
      <c r="E6" s="3">
        <v>136528</v>
      </c>
      <c r="F6" s="3">
        <v>59200</v>
      </c>
    </row>
    <row r="7" spans="1:6" ht="15">
      <c r="A7" s="3" t="s">
        <v>21</v>
      </c>
      <c r="B7" s="3" t="s">
        <v>13</v>
      </c>
      <c r="C7" s="3" t="s">
        <v>22</v>
      </c>
      <c r="D7" s="4">
        <v>43388</v>
      </c>
      <c r="E7" s="3">
        <v>136536</v>
      </c>
      <c r="F7" s="3">
        <v>2960</v>
      </c>
    </row>
    <row r="8" spans="1:6" ht="15">
      <c r="A8" s="3" t="s">
        <v>23</v>
      </c>
      <c r="B8" s="3" t="s">
        <v>13</v>
      </c>
      <c r="C8" s="3" t="s">
        <v>24</v>
      </c>
      <c r="D8" s="4">
        <v>43388</v>
      </c>
      <c r="E8" s="3">
        <v>136540</v>
      </c>
      <c r="F8" s="3">
        <v>2960</v>
      </c>
    </row>
    <row r="9" spans="1:6" ht="15">
      <c r="A9" s="3" t="s">
        <v>25</v>
      </c>
      <c r="B9" s="3" t="s">
        <v>26</v>
      </c>
      <c r="C9" s="3" t="s">
        <v>27</v>
      </c>
      <c r="D9" s="4">
        <v>43388</v>
      </c>
      <c r="E9" s="3">
        <v>136544</v>
      </c>
      <c r="F9" s="3">
        <v>236800</v>
      </c>
    </row>
    <row r="10" spans="1:6" ht="15">
      <c r="A10" s="3" t="s">
        <v>28</v>
      </c>
      <c r="B10" s="3" t="s">
        <v>29</v>
      </c>
      <c r="C10" s="3" t="s">
        <v>30</v>
      </c>
      <c r="D10" s="4">
        <v>43388</v>
      </c>
      <c r="E10" s="3">
        <v>136554</v>
      </c>
      <c r="F10" s="3">
        <v>35520</v>
      </c>
    </row>
    <row r="11" spans="1:6" ht="15">
      <c r="A11" s="3" t="s">
        <v>31</v>
      </c>
      <c r="B11" s="3" t="s">
        <v>26</v>
      </c>
      <c r="C11" s="3" t="s">
        <v>32</v>
      </c>
      <c r="D11" s="4">
        <v>43388</v>
      </c>
      <c r="E11" s="3">
        <v>136559</v>
      </c>
      <c r="F11" s="3">
        <v>236800</v>
      </c>
    </row>
    <row r="12" spans="1:6" ht="15">
      <c r="A12" s="3" t="s">
        <v>33</v>
      </c>
      <c r="B12" s="3" t="s">
        <v>34</v>
      </c>
      <c r="C12" s="3" t="s">
        <v>35</v>
      </c>
      <c r="D12" s="4">
        <v>43388</v>
      </c>
      <c r="E12" s="3">
        <v>136563</v>
      </c>
      <c r="F12" s="3">
        <v>1480</v>
      </c>
    </row>
    <row r="13" spans="1:6" ht="15">
      <c r="A13" s="3" t="s">
        <v>36</v>
      </c>
      <c r="B13" s="3" t="s">
        <v>37</v>
      </c>
      <c r="C13" s="3" t="s">
        <v>38</v>
      </c>
      <c r="D13" s="4">
        <v>43388</v>
      </c>
      <c r="E13" s="3">
        <v>136567</v>
      </c>
      <c r="F13" s="3">
        <v>5683.2</v>
      </c>
    </row>
    <row r="14" spans="1:6" ht="15">
      <c r="A14" s="3" t="s">
        <v>39</v>
      </c>
      <c r="B14" s="3" t="s">
        <v>40</v>
      </c>
      <c r="C14" s="3" t="s">
        <v>41</v>
      </c>
      <c r="D14" s="4">
        <v>43388</v>
      </c>
      <c r="E14" s="3">
        <v>136568</v>
      </c>
      <c r="F14" s="3">
        <v>23680</v>
      </c>
    </row>
    <row r="15" spans="1:6" ht="15">
      <c r="A15" s="3" t="s">
        <v>42</v>
      </c>
      <c r="B15" s="3" t="s">
        <v>43</v>
      </c>
      <c r="C15" s="3" t="s">
        <v>44</v>
      </c>
      <c r="D15" s="4">
        <v>43388</v>
      </c>
      <c r="E15" s="3">
        <v>136569</v>
      </c>
      <c r="F15" s="3">
        <v>5920</v>
      </c>
    </row>
    <row r="16" spans="1:6" ht="15">
      <c r="A16" s="3" t="s">
        <v>45</v>
      </c>
      <c r="B16" s="3" t="s">
        <v>13</v>
      </c>
      <c r="C16" s="3" t="s">
        <v>46</v>
      </c>
      <c r="D16" s="4">
        <v>43388</v>
      </c>
      <c r="E16" s="3">
        <v>136575</v>
      </c>
      <c r="F16" s="3">
        <v>2960</v>
      </c>
    </row>
    <row r="17" spans="1:6" ht="15">
      <c r="A17" s="3" t="s">
        <v>47</v>
      </c>
      <c r="B17" s="3" t="s">
        <v>48</v>
      </c>
      <c r="C17" s="3" t="s">
        <v>49</v>
      </c>
      <c r="D17" s="4">
        <v>43388</v>
      </c>
      <c r="E17" s="3">
        <v>136600</v>
      </c>
      <c r="F17" s="3">
        <v>61568</v>
      </c>
    </row>
    <row r="18" spans="1:6" ht="15">
      <c r="A18" s="3" t="s">
        <v>50</v>
      </c>
      <c r="B18" s="3" t="s">
        <v>43</v>
      </c>
      <c r="C18" s="3" t="s">
        <v>51</v>
      </c>
      <c r="D18" s="4">
        <v>43388</v>
      </c>
      <c r="E18" s="3">
        <v>136612</v>
      </c>
      <c r="F18" s="3">
        <v>5920</v>
      </c>
    </row>
    <row r="19" spans="1:6" ht="15">
      <c r="A19" s="3" t="s">
        <v>52</v>
      </c>
      <c r="B19" s="3" t="s">
        <v>53</v>
      </c>
      <c r="C19" s="3" t="s">
        <v>54</v>
      </c>
      <c r="D19" s="4">
        <v>43388</v>
      </c>
      <c r="E19" s="3">
        <v>136613</v>
      </c>
      <c r="F19" s="3">
        <v>11840</v>
      </c>
    </row>
    <row r="20" spans="1:6" ht="15">
      <c r="A20" s="3" t="s">
        <v>55</v>
      </c>
      <c r="B20" s="3" t="s">
        <v>53</v>
      </c>
      <c r="C20" s="3" t="s">
        <v>56</v>
      </c>
      <c r="D20" s="4">
        <v>43402</v>
      </c>
      <c r="E20" s="3">
        <v>136617</v>
      </c>
      <c r="F20" s="3">
        <v>11840</v>
      </c>
    </row>
    <row r="21" spans="1:6" ht="15">
      <c r="A21" s="3" t="s">
        <v>57</v>
      </c>
      <c r="B21" s="3" t="s">
        <v>58</v>
      </c>
      <c r="C21" s="3" t="s">
        <v>59</v>
      </c>
      <c r="D21" s="4">
        <v>43402</v>
      </c>
      <c r="E21" s="3">
        <v>136625</v>
      </c>
      <c r="F21" s="3">
        <v>17760</v>
      </c>
    </row>
    <row r="22" spans="1:6" ht="15">
      <c r="A22" s="3" t="s">
        <v>60</v>
      </c>
      <c r="B22" s="3" t="s">
        <v>61</v>
      </c>
      <c r="C22" s="3" t="s">
        <v>62</v>
      </c>
      <c r="D22" s="4">
        <v>43402</v>
      </c>
      <c r="E22" s="3">
        <v>136628</v>
      </c>
      <c r="F22" s="3">
        <v>71040</v>
      </c>
    </row>
    <row r="23" spans="1:6" ht="15">
      <c r="A23"/>
      <c r="B23"/>
      <c r="C23"/>
      <c r="D23" s="5"/>
      <c r="F23"/>
    </row>
    <row r="24" spans="1:6" ht="15.75" thickBot="1">
      <c r="A24" s="6"/>
      <c r="B24" s="6"/>
      <c r="C24" s="6"/>
      <c r="D24" s="6"/>
      <c r="E24" s="7"/>
      <c r="F24" s="8"/>
    </row>
    <row r="25" spans="1:6" ht="15.75" thickBot="1">
      <c r="A25" s="6"/>
      <c r="B25" s="6"/>
      <c r="C25" s="6"/>
      <c r="D25" s="6"/>
      <c r="E25" s="9" t="s">
        <v>63</v>
      </c>
      <c r="F25" s="10">
        <f>SUM(F2:F24)</f>
        <v>816686.2</v>
      </c>
    </row>
    <row r="26" spans="1:6" ht="15.75" thickBot="1">
      <c r="A26" s="6"/>
      <c r="B26" s="6"/>
      <c r="C26" s="6"/>
      <c r="D26" s="6"/>
      <c r="E26" s="11" t="s">
        <v>64</v>
      </c>
      <c r="F26" s="10">
        <v>816686.2</v>
      </c>
    </row>
    <row r="27" spans="1:6" ht="15.75" thickBot="1">
      <c r="A27" s="6"/>
      <c r="B27" s="6"/>
      <c r="C27" s="6"/>
      <c r="D27" s="6"/>
      <c r="E27" s="6"/>
      <c r="F27" s="8"/>
    </row>
    <row r="28" spans="5:6" ht="15.75" thickBot="1">
      <c r="E28" s="11" t="s">
        <v>65</v>
      </c>
      <c r="F28" s="13">
        <f>F26-F25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MSTC</dc:creator>
  <cp:keywords/>
  <dc:description/>
  <cp:lastModifiedBy>MSTC</cp:lastModifiedBy>
  <dcterms:created xsi:type="dcterms:W3CDTF">2020-01-22T07:53:48Z</dcterms:created>
  <dcterms:modified xsi:type="dcterms:W3CDTF">2020-01-22T07:54:25Z</dcterms:modified>
  <cp:category/>
  <cp:version/>
  <cp:contentType/>
  <cp:contentStatus/>
</cp:coreProperties>
</file>